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ейтинг" sheetId="1" r:id="rId1"/>
  </sheets>
  <calcPr calcId="145621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<sst xmlns="http://schemas.openxmlformats.org/spreadsheetml/2006/main" count="28" uniqueCount="28">
  <si>
    <t>Код и наименование главного администратора</t>
  </si>
  <si>
    <t>Рейтинг</t>
  </si>
  <si>
    <t>Итоговая
оценка, 
%</t>
  </si>
  <si>
    <t>Департамент финансов Администрации муниципального образования "Город Архангельск"</t>
  </si>
  <si>
    <t>Архангельская городская Дума</t>
  </si>
  <si>
    <t>Департамент муниципального имущества Администрации муниципального образования "Город Архангельск"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</si>
  <si>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</si>
  <si>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</si>
  <si>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</si>
  <si>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</si>
  <si>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</si>
  <si>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</si>
  <si>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</si>
  <si>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</si>
  <si>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</si>
  <si>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</si>
  <si>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</si>
  <si>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</si>
  <si>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</si>
  <si>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Администрация муниципального образования "Город Архангельск"</t>
  </si>
  <si>
    <t>806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</si>
  <si>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</si>
  <si>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821</t>
  </si>
  <si>
    <t>Департамент городского хозяйства Администрации муниципального образования "Город Архангельск"</t>
  </si>
  <si>
    <t>Справочно:  средняя оценка показателя</t>
  </si>
  <si>
    <t>Рейтинг главных администраторов средств городского бюджета по результатам мониторинга качества финансового менеджмента в части документов, используемых при составлении проекта городского бюджета 
на 2018 год и на плановый период 2019 и 2020 годов</t>
  </si>
  <si>
    <t>822</t>
  </si>
  <si>
    <t>Департамент транспорта, строительства и городской инфраструктуры Администрации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</si>
</sst>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Border="1"/>
    <xf numFmtId="2" fontId="5" fillId="0" borderId="3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abSelected="1" topLeftCell="A4" workbookViewId="0">
      <selection activeCell="K8" sqref="K8"/>
    </sheetView>
  </sheetViews>
  <sheetFormatPr defaultRowHeight="15" x14ac:dyDescent="0.25"/>
  <cols>
    <col min="1" max="1" width="6.5703125" style="20" customWidth="1"/>
    <col min="2" max="2" width="83.5703125" customWidth="1"/>
    <col min="3" max="4" width="11.85546875" customWidth="1"/>
  </cols>
  <sheetData>
    <row r="2" spans="1:15" ht="48" customHeight="1" x14ac:dyDescent="0.25">
      <c r="A2" s="21" t="s">
        <v>25</v>
      </c>
      <c r="B2" s="21"/>
      <c r="C2" s="21"/>
      <c r="D2" s="21"/>
    </row>
    <row r="4" spans="1:15" ht="47.25" x14ac:dyDescent="0.25">
      <c r="A4" s="22" t="s">
        <v>0</v>
      </c>
      <c r="B4" s="23"/>
      <c r="C4" s="1" t="s">
        <v>1</v>
      </c>
      <c r="D4" s="2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49.5" customHeight="1" x14ac:dyDescent="0.25">
      <c r="A5" s="4">
        <v>809</v>
      </c>
      <c r="B5" s="5" t="s">
        <v>3</v>
      </c>
      <c r="C5" s="6">
        <v>1</v>
      </c>
      <c r="D5" s="7">
        <v>99.67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49.5" customHeight="1" x14ac:dyDescent="0.25">
      <c r="A6" s="4">
        <v>803</v>
      </c>
      <c r="B6" s="5" t="s">
        <v>12</v>
      </c>
      <c r="C6" s="6">
        <v>2</v>
      </c>
      <c r="D6" s="7">
        <v>99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9.5" customHeight="1" x14ac:dyDescent="0.25">
      <c r="A7" s="4">
        <v>820</v>
      </c>
      <c r="B7" s="5" t="s">
        <v>7</v>
      </c>
      <c r="C7" s="6">
        <v>3</v>
      </c>
      <c r="D7" s="7">
        <v>98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49.5" customHeight="1" x14ac:dyDescent="0.25">
      <c r="A8" s="4">
        <v>816</v>
      </c>
      <c r="B8" s="5" t="s">
        <v>8</v>
      </c>
      <c r="C8" s="6">
        <v>4</v>
      </c>
      <c r="D8" s="8">
        <v>97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49.5" customHeight="1" x14ac:dyDescent="0.25">
      <c r="A9" s="4">
        <v>815</v>
      </c>
      <c r="B9" s="5" t="s">
        <v>10</v>
      </c>
      <c r="C9" s="6">
        <v>5</v>
      </c>
      <c r="D9" s="7">
        <v>96.67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49.5" customHeight="1" x14ac:dyDescent="0.25">
      <c r="A10" s="4">
        <v>813</v>
      </c>
      <c r="B10" s="5" t="s">
        <v>5</v>
      </c>
      <c r="C10" s="6">
        <v>6</v>
      </c>
      <c r="D10" s="7">
        <v>96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49.5" customHeight="1" x14ac:dyDescent="0.25">
      <c r="A11" s="4">
        <v>807</v>
      </c>
      <c r="B11" s="5" t="s">
        <v>15</v>
      </c>
      <c r="C11" s="6">
        <v>7</v>
      </c>
      <c r="D11" s="7">
        <v>95.67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49.5" customHeight="1" x14ac:dyDescent="0.25">
      <c r="A12" s="4">
        <v>812</v>
      </c>
      <c r="B12" s="5" t="s">
        <v>4</v>
      </c>
      <c r="C12" s="6">
        <v>7</v>
      </c>
      <c r="D12" s="7">
        <v>95.67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49.5" customHeight="1" x14ac:dyDescent="0.25">
      <c r="A13" s="4">
        <v>818</v>
      </c>
      <c r="B13" s="5" t="s">
        <v>16</v>
      </c>
      <c r="C13" s="6">
        <v>8</v>
      </c>
      <c r="D13" s="7">
        <v>95.33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49.5" customHeight="1" x14ac:dyDescent="0.25">
      <c r="A14" s="4">
        <v>808</v>
      </c>
      <c r="B14" s="5" t="s">
        <v>9</v>
      </c>
      <c r="C14" s="6">
        <v>9</v>
      </c>
      <c r="D14" s="7">
        <v>93.67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49.5" customHeight="1" x14ac:dyDescent="0.25">
      <c r="A15" s="4">
        <v>817</v>
      </c>
      <c r="B15" s="5" t="s">
        <v>14</v>
      </c>
      <c r="C15" s="6">
        <v>10</v>
      </c>
      <c r="D15" s="7">
        <v>92.67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49.5" customHeight="1" x14ac:dyDescent="0.25">
      <c r="A16" s="12" t="s">
        <v>22</v>
      </c>
      <c r="B16" s="13" t="s">
        <v>23</v>
      </c>
      <c r="C16" s="14">
        <v>11</v>
      </c>
      <c r="D16" s="8">
        <v>92.33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49.5" customHeight="1" x14ac:dyDescent="0.25">
      <c r="A17" s="4">
        <v>802</v>
      </c>
      <c r="B17" s="5" t="s">
        <v>17</v>
      </c>
      <c r="C17" s="6">
        <v>12</v>
      </c>
      <c r="D17" s="7">
        <v>90.33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49.5" customHeight="1" x14ac:dyDescent="0.25">
      <c r="A18" s="4">
        <v>800</v>
      </c>
      <c r="B18" s="5" t="s">
        <v>19</v>
      </c>
      <c r="C18" s="6">
        <v>13</v>
      </c>
      <c r="D18" s="7">
        <v>88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49.5" customHeight="1" x14ac:dyDescent="0.25">
      <c r="A19" s="9">
        <v>804</v>
      </c>
      <c r="B19" s="10" t="s">
        <v>13</v>
      </c>
      <c r="C19" s="11">
        <v>14</v>
      </c>
      <c r="D19" s="7">
        <v>87.67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49.5" customHeight="1" x14ac:dyDescent="0.25">
      <c r="A20" s="12" t="s">
        <v>20</v>
      </c>
      <c r="B20" s="5" t="s">
        <v>21</v>
      </c>
      <c r="C20" s="6">
        <v>14</v>
      </c>
      <c r="D20" s="7">
        <v>87.67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49.5" customHeight="1" x14ac:dyDescent="0.25">
      <c r="A21" s="4">
        <v>805</v>
      </c>
      <c r="B21" s="5" t="s">
        <v>11</v>
      </c>
      <c r="C21" s="6">
        <v>15</v>
      </c>
      <c r="D21" s="7">
        <v>87.33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49.5" customHeight="1" x14ac:dyDescent="0.25">
      <c r="A22" s="4">
        <v>819</v>
      </c>
      <c r="B22" s="5" t="s">
        <v>6</v>
      </c>
      <c r="C22" s="6">
        <v>16</v>
      </c>
      <c r="D22" s="7">
        <v>87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49.5" customHeight="1" x14ac:dyDescent="0.25">
      <c r="A23" s="12" t="s">
        <v>26</v>
      </c>
      <c r="B23" s="13" t="s">
        <v>27</v>
      </c>
      <c r="C23" s="14">
        <v>17</v>
      </c>
      <c r="D23" s="8">
        <v>82.67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49.5" customHeight="1" x14ac:dyDescent="0.25">
      <c r="A24" s="4">
        <v>801</v>
      </c>
      <c r="B24" s="5" t="s">
        <v>18</v>
      </c>
      <c r="C24" s="6">
        <v>18</v>
      </c>
      <c r="D24" s="7">
        <v>78.67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19" customFormat="1" ht="15.75" x14ac:dyDescent="0.25">
      <c r="A25" s="15"/>
      <c r="B25" s="16" t="s">
        <v>24</v>
      </c>
      <c r="C25" s="17"/>
      <c r="D25" s="18">
        <f>AVERAGE(D5:D24)</f>
        <v>92.051000000000002</v>
      </c>
    </row>
  </sheetData>
  <sortState ref="A5:D24">
    <sortCondition descending="1" ref="D5:D24"/>
  </sortState>
  <mergeCells count="2">
    <mergeCell ref="A2:D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Елена Владимировна Ионина</cp:lastModifiedBy>
  <cp:lastPrinted>2017-12-11T11:13:41Z</cp:lastPrinted>
  <dcterms:created xsi:type="dcterms:W3CDTF">2016-12-20T08:26:29Z</dcterms:created>
  <dcterms:modified xsi:type="dcterms:W3CDTF">2017-12-12T06:52:19Z</dcterms:modified>
</cp:coreProperties>
</file>