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075"/>
  </bookViews>
  <sheets>
    <sheet name="рейтинг" sheetId="1" r:id="rId1"/>
  </sheets>
  <calcPr calcId="145621"/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<sst xmlns="http://schemas.openxmlformats.org/spreadsheetml/2006/main" count="29" uniqueCount="29">
  <si>
    <t>Код и наименование главного администратора</t>
  </si>
  <si>
    <t>Рейтинг</t>
  </si>
  <si>
    <t>Итоговая
оценка, 
%</t>
  </si>
  <si>
    <t>Архангельская городская Дума</t>
  </si>
  <si>
    <t>Избирательная комиссия муниципального образования "Город Архангельск"</t>
  </si>
  <si>
    <t>Контрольно-счетная палата муниципального образования  "Город Архангельск"</t>
  </si>
  <si>
    <t>806</t>
  </si>
  <si>
    <t>Справочно:  средняя оценка показателя</t>
  </si>
  <si>
    <t>Департамент муниципального имущества Администрации муниципального образования "Город Архангельск"</t>
  </si>
  <si>
    <t>Администрация муниципального образования "Город Архангельск"</t>
  </si>
  <si>
    <t>Департамент финансов Администрации муниципального образования "Город Архангельск"</t>
  </si>
  <si>
    <t>Управление по физической культуре и спорту Администрации муниципального образования "Город Архангельск"</t>
  </si>
  <si>
    <t>Департамент образования Администрации муниципального образования "Город Архангельск"</t>
  </si>
  <si>
    <r>
      <t xml:space="preserve">Департамент городского хозяйства Администрации муниципального образования "Город Архангельск" </t>
    </r>
    <r>
      <rPr>
        <i/>
        <sz val="12"/>
        <color theme="1"/>
        <rFont val="Times New Roman"/>
        <family val="1"/>
        <charset val="204"/>
      </rPr>
      <t>(в части администраций территориальных округов Администрации муниципального образования "Город Архангельск")</t>
    </r>
  </si>
  <si>
    <t>Управление культуры и молодежной политики Администрации муниципального образования "Город Архангельск"</t>
  </si>
  <si>
    <t>Управление по вопросам семьи, опеки и попечительства Администрации муниципального образования "Город Архангельск"</t>
  </si>
  <si>
    <r>
      <t xml:space="preserve">Департамент городского хозяйства Администрации муниципального образования "Город Архангельск" </t>
    </r>
    <r>
      <rPr>
        <i/>
        <sz val="12"/>
        <color theme="1"/>
        <rFont val="Times New Roman"/>
        <family val="1"/>
        <charset val="204"/>
      </rPr>
      <t>(собственная деятельность)</t>
    </r>
  </si>
  <si>
    <t>821</t>
  </si>
  <si>
    <t>Департамент транспорта, строительства и городской инфраструктуры Администрации муниципального образования "Город Архангельск"</t>
  </si>
  <si>
    <t>822</t>
  </si>
  <si>
    <t>Рейтинг главных администраторов средств городского бюджета по результатам мониторинга качества финансового менеджмента в части документов, используемых при составлении проекта городского бюджета на 2019 год и на плановый период 2020 и 2021 годов</t>
  </si>
  <si>
    <t>Администрация Исакогорского и Цигломенского территориальных округов Администрации муниципального образования "Город Архангельск"</t>
  </si>
  <si>
    <t>Администрация Соломбальского территориального округа Администрации муниципального образования "Город Архангельск"</t>
  </si>
  <si>
    <t>Администрация Северного территориального округа Администрации муниципального образования "Город Архангельск"</t>
  </si>
  <si>
    <t>Администрация Ломоносовского территориального округа Администрации муниципального образования "Город Архангельск"</t>
  </si>
  <si>
    <t>Администрация Маймаксанского территориального округа Администрации муниципального образования "Город Архангельск"</t>
  </si>
  <si>
    <t>Администрация территориального округа Майская горка Администрации муниципального образования "Город Архангельск"</t>
  </si>
  <si>
    <t>Администрация территориального округа Варавино-Фактория Администрации муниципального образования "Город Архангельск"</t>
  </si>
  <si>
    <t>Администрация Октябрьского территориального округа Администрации муниципального образования "Город Архангельск"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</si>
</sst>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vertical="top" wrapText="1"/>
    </xf>
    <xf numFmtId="0" fontId="2" fillId="0" borderId="3" xfId="0" applyFont="1" applyBorder="1"/>
    <xf numFmtId="2" fontId="5" fillId="0" borderId="3" xfId="0" applyNumberFormat="1" applyFont="1" applyFill="1" applyBorder="1" applyAlignment="1">
      <alignment horizontal="center"/>
    </xf>
    <xf numFmtId="0" fontId="0" fillId="0" borderId="0" xfId="0" applyFont="1"/>
    <xf numFmtId="0" fontId="0" fillId="0" borderId="0" xfId="0" applyAlignment="1">
      <alignment horizontal="center" vertical="center"/>
    </xf>
    <xf numFmtId="0" fontId="2" fillId="0" borderId="3" xfId="0" applyFont="1" applyFill="1" applyBorder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6"/>
  <sheetViews>
    <sheetView tabSelected="1" topLeftCell="A16" workbookViewId="0">
      <selection activeCell="B11" sqref="B11"/>
    </sheetView>
  </sheetViews>
  <sheetFormatPr defaultRowHeight="15" x14ac:dyDescent="0.25"/>
  <cols>
    <col min="1" max="1" width="6.5703125" style="19" customWidth="1"/>
    <col min="2" max="2" width="76.42578125" customWidth="1"/>
    <col min="3" max="3" width="11.140625" customWidth="1"/>
    <col min="4" max="4" width="13.28515625" customWidth="1"/>
  </cols>
  <sheetData>
    <row r="2" spans="1:15" ht="46.5" customHeight="1" x14ac:dyDescent="0.25">
      <c r="A2" s="21" t="s">
        <v>20</v>
      </c>
      <c r="B2" s="21"/>
      <c r="C2" s="21"/>
      <c r="D2" s="21"/>
    </row>
    <row r="4" spans="1:15" ht="47.25" x14ac:dyDescent="0.25">
      <c r="A4" s="22" t="s">
        <v>0</v>
      </c>
      <c r="B4" s="23"/>
      <c r="C4" s="1" t="s">
        <v>1</v>
      </c>
      <c r="D4" s="2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39.950000000000003" customHeight="1" x14ac:dyDescent="0.25">
      <c r="A5" s="4">
        <v>819</v>
      </c>
      <c r="B5" s="5" t="s">
        <v>4</v>
      </c>
      <c r="C5" s="6">
        <v>1</v>
      </c>
      <c r="D5" s="7">
        <v>99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45.75" customHeight="1" x14ac:dyDescent="0.25">
      <c r="A6" s="4">
        <v>809</v>
      </c>
      <c r="B6" s="5" t="s">
        <v>10</v>
      </c>
      <c r="C6" s="6">
        <v>2</v>
      </c>
      <c r="D6" s="7">
        <v>97.67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39.950000000000003" customHeight="1" x14ac:dyDescent="0.25">
      <c r="A7" s="4">
        <v>815</v>
      </c>
      <c r="B7" s="5" t="s">
        <v>12</v>
      </c>
      <c r="C7" s="6">
        <v>3</v>
      </c>
      <c r="D7" s="7">
        <v>97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39.950000000000003" customHeight="1" x14ac:dyDescent="0.25">
      <c r="A8" s="4">
        <v>813</v>
      </c>
      <c r="B8" s="5" t="s">
        <v>8</v>
      </c>
      <c r="C8" s="6">
        <v>4</v>
      </c>
      <c r="D8" s="7">
        <v>93.67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39.950000000000003" customHeight="1" x14ac:dyDescent="0.25">
      <c r="A9" s="4">
        <v>816</v>
      </c>
      <c r="B9" s="5" t="s">
        <v>15</v>
      </c>
      <c r="C9" s="6">
        <v>4</v>
      </c>
      <c r="D9" s="7">
        <v>93.67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39.950000000000003" customHeight="1" x14ac:dyDescent="0.25">
      <c r="A10" s="4">
        <v>801</v>
      </c>
      <c r="B10" s="5" t="s">
        <v>24</v>
      </c>
      <c r="C10" s="6">
        <v>5</v>
      </c>
      <c r="D10" s="7">
        <v>93.33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39.950000000000003" customHeight="1" x14ac:dyDescent="0.25">
      <c r="A11" s="4">
        <v>803</v>
      </c>
      <c r="B11" s="5" t="s">
        <v>25</v>
      </c>
      <c r="C11" s="6">
        <v>5</v>
      </c>
      <c r="D11" s="7">
        <v>93.33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39.950000000000003" customHeight="1" x14ac:dyDescent="0.25">
      <c r="A12" s="9" t="s">
        <v>6</v>
      </c>
      <c r="B12" s="5" t="s">
        <v>21</v>
      </c>
      <c r="C12" s="6">
        <v>5</v>
      </c>
      <c r="D12" s="7">
        <v>93.33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39.950000000000003" customHeight="1" x14ac:dyDescent="0.25">
      <c r="A13" s="4">
        <v>807</v>
      </c>
      <c r="B13" s="5" t="s">
        <v>22</v>
      </c>
      <c r="C13" s="6">
        <v>5</v>
      </c>
      <c r="D13" s="7">
        <v>93.33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45.75" customHeight="1" x14ac:dyDescent="0.25">
      <c r="A14" s="4">
        <v>808</v>
      </c>
      <c r="B14" s="5" t="s">
        <v>23</v>
      </c>
      <c r="C14" s="6">
        <v>5</v>
      </c>
      <c r="D14" s="7">
        <v>93.33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48" customHeight="1" x14ac:dyDescent="0.25">
      <c r="A15" s="4">
        <v>812</v>
      </c>
      <c r="B15" s="5" t="s">
        <v>3</v>
      </c>
      <c r="C15" s="6">
        <v>5</v>
      </c>
      <c r="D15" s="7">
        <v>93.33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39.950000000000003" customHeight="1" x14ac:dyDescent="0.25">
      <c r="A16" s="4">
        <v>800</v>
      </c>
      <c r="B16" s="5" t="s">
        <v>9</v>
      </c>
      <c r="C16" s="6">
        <v>6</v>
      </c>
      <c r="D16" s="7">
        <v>90.67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39.950000000000003" customHeight="1" x14ac:dyDescent="0.25">
      <c r="A17" s="4">
        <v>820</v>
      </c>
      <c r="B17" s="5" t="s">
        <v>5</v>
      </c>
      <c r="C17" s="6">
        <v>7</v>
      </c>
      <c r="D17" s="7">
        <v>88.67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39.950000000000003" customHeight="1" x14ac:dyDescent="0.25">
      <c r="A18" s="9" t="s">
        <v>19</v>
      </c>
      <c r="B18" s="8" t="s">
        <v>18</v>
      </c>
      <c r="C18" s="10">
        <v>8</v>
      </c>
      <c r="D18" s="7">
        <v>88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39.950000000000003" customHeight="1" x14ac:dyDescent="0.25">
      <c r="A19" s="4">
        <v>818</v>
      </c>
      <c r="B19" s="5" t="s">
        <v>11</v>
      </c>
      <c r="C19" s="6">
        <v>9</v>
      </c>
      <c r="D19" s="7">
        <v>87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39.950000000000003" customHeight="1" x14ac:dyDescent="0.25">
      <c r="A20" s="4">
        <v>804</v>
      </c>
      <c r="B20" s="5" t="s">
        <v>26</v>
      </c>
      <c r="C20" s="6">
        <v>10</v>
      </c>
      <c r="D20" s="7">
        <v>86.67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39.950000000000003" customHeight="1" x14ac:dyDescent="0.25">
      <c r="A21" s="4">
        <v>817</v>
      </c>
      <c r="B21" s="5" t="s">
        <v>14</v>
      </c>
      <c r="C21" s="6">
        <v>11</v>
      </c>
      <c r="D21" s="7">
        <v>78.33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39.950000000000003" customHeight="1" x14ac:dyDescent="0.25">
      <c r="A22" s="4">
        <v>802</v>
      </c>
      <c r="B22" s="5" t="s">
        <v>27</v>
      </c>
      <c r="C22" s="6">
        <v>12</v>
      </c>
      <c r="D22" s="7">
        <v>77.67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39.950000000000003" customHeight="1" x14ac:dyDescent="0.25">
      <c r="A23" s="9" t="s">
        <v>17</v>
      </c>
      <c r="B23" s="8" t="s">
        <v>16</v>
      </c>
      <c r="C23" s="10">
        <v>13</v>
      </c>
      <c r="D23" s="7">
        <v>77.33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39.950000000000003" customHeight="1" x14ac:dyDescent="0.25">
      <c r="A24" s="11">
        <v>805</v>
      </c>
      <c r="B24" s="12" t="s">
        <v>28</v>
      </c>
      <c r="C24" s="13">
        <v>14</v>
      </c>
      <c r="D24" s="7">
        <v>73.33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49.5" customHeight="1" x14ac:dyDescent="0.25">
      <c r="A25" s="4">
        <v>811</v>
      </c>
      <c r="B25" s="20" t="s">
        <v>13</v>
      </c>
      <c r="C25" s="6">
        <v>15</v>
      </c>
      <c r="D25" s="7">
        <v>64.67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s="18" customFormat="1" ht="15.75" x14ac:dyDescent="0.25">
      <c r="A26" s="14"/>
      <c r="B26" s="15" t="s">
        <v>7</v>
      </c>
      <c r="C26" s="16"/>
      <c r="D26" s="17">
        <f>AVERAGE(D5:D25)</f>
        <v>88.253809523809537</v>
      </c>
    </row>
  </sheetData>
  <sortState ref="A5:D25">
    <sortCondition descending="1" ref="D5:D25"/>
  </sortState>
  <mergeCells count="2">
    <mergeCell ref="A2:D2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Company>департамент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Владимировна Ионина</dc:creator>
  <cp:lastModifiedBy>Елена Владимировна Ионина</cp:lastModifiedBy>
  <cp:lastPrinted>2018-12-10T12:22:20Z</cp:lastPrinted>
  <dcterms:created xsi:type="dcterms:W3CDTF">2018-12-05T08:56:23Z</dcterms:created>
  <dcterms:modified xsi:type="dcterms:W3CDTF">2018-12-10T12:29:11Z</dcterms:modified>
</cp:coreProperties>
</file>