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ейтинг" sheetId="1" r:id="rId1"/>
  </sheet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<sst xmlns="http://schemas.openxmlformats.org/spreadsheetml/2006/main" count="32" uniqueCount="32">
  <si>
    <t>Рейтинг главных администраторов средств городского бюджета по результатам мониторинга качества финансового менеджмента в части документов, используемых при составлении проекта городского бюджета на 2016 год и на плановый период 2017 и 2018 годов</t>
  </si>
  <si>
    <t>Код и наименование главного администратора</t>
  </si>
  <si>
    <t>Рейтинг</t>
  </si>
  <si>
    <t>Итоговая
оценка, 
%</t>
  </si>
  <si>
    <t>1.1.Своевременность представления сведений, необходимых для составления проекта городского бюджета на очередной финансовый год и плановый период</t>
  </si>
  <si>
    <t>1.2. Точность подготовки представленных сведений, необходимых для составления проекта городского бюджета на очередной финансовый год и плановый период</t>
  </si>
  <si>
    <t>1.3. Полнота  представления сведений, необходимых для составления проекта городского бюджета на очередной финансовый год и плановый период</t>
  </si>
  <si>
    <t>Субъекты бюджетного планирования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</si>
  <si>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</si>
  <si>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</si>
  <si>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</si>
  <si>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Департамент муниципального имущества мэрии города Архангельска</t>
  </si>
  <si>
    <t>Мэрия города Архангельска</t>
  </si>
  <si>
    <t>Департамент финансов мэрии города Архангельска</t>
  </si>
  <si>
    <t>Управление по физической культуре и спорту мэрии города Архангельска</t>
  </si>
  <si>
    <t>Департамент образования мэрии города Архангельска</t>
  </si>
  <si>
    <r>
      <t xml:space="preserve">Департамент городского хозяйства мэрии города Архангельска </t>
    </r>
    <r>
      <rPr>
        <i/>
        <sz val="12"/>
        <color theme="1"/>
        <rFont val="Times New Roman"/>
        <family val="1"/>
        <charset val="204"/>
      </rPr>
      <t>(в части администраций территориальных округов мэрии города Архангельска)</t>
    </r>
  </si>
  <si>
    <t>Управление культуры и молодежной политики мэрии города Архангельска</t>
  </si>
  <si>
    <t>Управление по вопросам семьи, опеки и попечительства мэрии города Архангельска</t>
  </si>
  <si>
    <t>811</t>
  </si>
  <si>
    <r>
      <t xml:space="preserve">Департамент городского хозяйства мэрии города Архангельска </t>
    </r>
    <r>
      <rPr>
        <i/>
        <sz val="12"/>
        <color theme="1"/>
        <rFont val="Times New Roman"/>
        <family val="1"/>
        <charset val="204"/>
      </rPr>
      <t>(собственная деятельность)</t>
    </r>
  </si>
  <si>
    <t>Администрации территориальных округов мэрии города Архангельска</t>
  </si>
  <si>
    <t>Администрация территориального округа Варавино-Фактория мэрии города Архангельска</t>
  </si>
  <si>
    <t>Администрация территориального округа Майская горка мэрии города Архангельска</t>
  </si>
  <si>
    <t>Администрация Октябрьского территориального округа мэрии города Архангельска</t>
  </si>
  <si>
    <t>806</t>
  </si>
  <si>
    <t>Администрация Исакогорского и Цигломенского территориальных округов мэрии города Архангельска</t>
  </si>
  <si>
    <t>Администрация Соломбальского территориального округа мэрии города Архангельска</t>
  </si>
  <si>
    <t>Администрация Северного территориального округа мэрии города Архангельска</t>
  </si>
  <si>
    <t>Администрация Ломоносовского территориального округа мэрии города Архангельска</t>
  </si>
  <si>
    <t>Администрация Маймаксанского территориального округа мэрии города Архангельска</t>
  </si>
  <si>
    <t>Справочно:  средняя оценка показателя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</si>
</sst>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Border="1"/>
    <xf numFmtId="2" fontId="6" fillId="0" borderId="3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7"/>
  <sheetViews>
    <sheetView tabSelected="1" topLeftCell="A16" workbookViewId="0">
      <selection activeCell="L19" sqref="L19"/>
    </sheetView>
  </sheetViews>
  <sheetFormatPr defaultRowHeight="15" x14ac:dyDescent="0.25"/>
  <cols>
    <col min="1" max="1" width="6.5703125" style="30" customWidth="1"/>
    <col min="2" max="2" width="52.140625" customWidth="1"/>
    <col min="3" max="3" width="9.42578125" bestFit="1" customWidth="1"/>
    <col min="4" max="4" width="9.7109375" customWidth="1"/>
    <col min="5" max="5" width="28.28515625" customWidth="1"/>
    <col min="6" max="6" width="27.85546875" customWidth="1"/>
    <col min="7" max="7" width="27.28515625" customWidth="1"/>
  </cols>
  <sheetData>
    <row r="2" spans="1:18" ht="36" customHeight="1" x14ac:dyDescent="0.25">
      <c r="A2" s="1" t="s">
        <v>0</v>
      </c>
      <c r="B2" s="1"/>
      <c r="C2" s="1"/>
      <c r="D2" s="1"/>
      <c r="E2" s="1"/>
      <c r="F2" s="1"/>
      <c r="G2" s="1"/>
    </row>
    <row r="4" spans="1:18" ht="110.25" x14ac:dyDescent="0.25">
      <c r="A4" s="2" t="s">
        <v>1</v>
      </c>
      <c r="B4" s="3"/>
      <c r="C4" s="4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27.75" customHeight="1" x14ac:dyDescent="0.25">
      <c r="A5" s="8" t="s">
        <v>7</v>
      </c>
      <c r="B5" s="9"/>
      <c r="C5" s="9"/>
      <c r="D5" s="9"/>
      <c r="E5" s="9"/>
      <c r="F5" s="9"/>
      <c r="G5" s="10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45.75" customHeight="1" x14ac:dyDescent="0.25">
      <c r="A6" s="11">
        <v>812</v>
      </c>
      <c r="B6" s="12" t="s">
        <v>8</v>
      </c>
      <c r="C6" s="13">
        <v>1</v>
      </c>
      <c r="D6" s="14">
        <v>100</v>
      </c>
      <c r="E6" s="14">
        <v>1</v>
      </c>
      <c r="F6" s="14">
        <v>1</v>
      </c>
      <c r="G6" s="14">
        <v>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.950000000000003" customHeight="1" x14ac:dyDescent="0.25">
      <c r="A7" s="11">
        <v>819</v>
      </c>
      <c r="B7" s="12" t="s">
        <v>9</v>
      </c>
      <c r="C7" s="13">
        <v>1</v>
      </c>
      <c r="D7" s="14">
        <v>100</v>
      </c>
      <c r="E7" s="14">
        <v>1</v>
      </c>
      <c r="F7" s="14">
        <v>1</v>
      </c>
      <c r="G7" s="14"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39.950000000000003" customHeight="1" x14ac:dyDescent="0.25">
      <c r="A8" s="11">
        <v>820</v>
      </c>
      <c r="B8" s="12" t="s">
        <v>10</v>
      </c>
      <c r="C8" s="13">
        <v>1</v>
      </c>
      <c r="D8" s="14">
        <v>100</v>
      </c>
      <c r="E8" s="14">
        <v>1</v>
      </c>
      <c r="F8" s="14">
        <v>1</v>
      </c>
      <c r="G8" s="14">
        <v>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39.950000000000003" customHeight="1" x14ac:dyDescent="0.25">
      <c r="A9" s="11">
        <v>813</v>
      </c>
      <c r="B9" s="12" t="s">
        <v>11</v>
      </c>
      <c r="C9" s="13">
        <v>2</v>
      </c>
      <c r="D9" s="15">
        <v>99.33</v>
      </c>
      <c r="E9" s="15">
        <v>1</v>
      </c>
      <c r="F9" s="15">
        <v>0.98</v>
      </c>
      <c r="G9" s="15">
        <v>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39.950000000000003" customHeight="1" x14ac:dyDescent="0.25">
      <c r="A10" s="11">
        <v>800</v>
      </c>
      <c r="B10" s="12" t="s">
        <v>12</v>
      </c>
      <c r="C10" s="13">
        <v>3</v>
      </c>
      <c r="D10" s="14">
        <v>99</v>
      </c>
      <c r="E10" s="14">
        <v>1</v>
      </c>
      <c r="F10" s="14">
        <v>0.97</v>
      </c>
      <c r="G10" s="14">
        <v>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39.950000000000003" customHeight="1" x14ac:dyDescent="0.25">
      <c r="A11" s="11">
        <v>809</v>
      </c>
      <c r="B11" s="12" t="s">
        <v>13</v>
      </c>
      <c r="C11" s="13">
        <v>3</v>
      </c>
      <c r="D11" s="14">
        <v>99</v>
      </c>
      <c r="E11" s="14">
        <v>1</v>
      </c>
      <c r="F11" s="14">
        <v>0.97</v>
      </c>
      <c r="G11" s="14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39.950000000000003" customHeight="1" x14ac:dyDescent="0.25">
      <c r="A12" s="11">
        <v>818</v>
      </c>
      <c r="B12" s="12" t="s">
        <v>14</v>
      </c>
      <c r="C12" s="13">
        <v>4</v>
      </c>
      <c r="D12" s="14">
        <v>98.67</v>
      </c>
      <c r="E12" s="14">
        <v>1</v>
      </c>
      <c r="F12" s="14">
        <v>0.96</v>
      </c>
      <c r="G12" s="14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39.950000000000003" customHeight="1" x14ac:dyDescent="0.25">
      <c r="A13" s="11">
        <v>815</v>
      </c>
      <c r="B13" s="12" t="s">
        <v>15</v>
      </c>
      <c r="C13" s="13">
        <v>5</v>
      </c>
      <c r="D13" s="14">
        <v>98.33</v>
      </c>
      <c r="E13" s="14">
        <v>1</v>
      </c>
      <c r="F13" s="14">
        <v>0.95</v>
      </c>
      <c r="G13" s="14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63" x14ac:dyDescent="0.25">
      <c r="A14" s="11">
        <v>811</v>
      </c>
      <c r="B14" s="16" t="s">
        <v>16</v>
      </c>
      <c r="C14" s="13">
        <v>6</v>
      </c>
      <c r="D14" s="14">
        <v>97.67</v>
      </c>
      <c r="E14" s="14">
        <v>0.97</v>
      </c>
      <c r="F14" s="14">
        <v>0.96</v>
      </c>
      <c r="G14" s="14">
        <v>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39.950000000000003" customHeight="1" x14ac:dyDescent="0.25">
      <c r="A15" s="11">
        <v>817</v>
      </c>
      <c r="B15" s="12" t="s">
        <v>17</v>
      </c>
      <c r="C15" s="13">
        <v>7</v>
      </c>
      <c r="D15" s="14">
        <v>96.33</v>
      </c>
      <c r="E15" s="14">
        <v>0.94</v>
      </c>
      <c r="F15" s="14">
        <v>0.95</v>
      </c>
      <c r="G15" s="14">
        <v>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39.950000000000003" customHeight="1" x14ac:dyDescent="0.25">
      <c r="A16" s="11">
        <v>816</v>
      </c>
      <c r="B16" s="12" t="s">
        <v>18</v>
      </c>
      <c r="C16" s="13">
        <v>8</v>
      </c>
      <c r="D16" s="15">
        <v>95</v>
      </c>
      <c r="E16" s="15">
        <v>0.94</v>
      </c>
      <c r="F16" s="15">
        <v>0.97</v>
      </c>
      <c r="G16" s="15">
        <v>0.94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39.950000000000003" customHeight="1" x14ac:dyDescent="0.25">
      <c r="A17" s="17" t="s">
        <v>19</v>
      </c>
      <c r="B17" s="16" t="s">
        <v>20</v>
      </c>
      <c r="C17" s="18">
        <v>9</v>
      </c>
      <c r="D17" s="15">
        <v>88.67</v>
      </c>
      <c r="E17" s="15">
        <v>0.79</v>
      </c>
      <c r="F17" s="15">
        <v>0.94</v>
      </c>
      <c r="G17" s="15">
        <v>0.94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26.25" customHeight="1" x14ac:dyDescent="0.25">
      <c r="A18" s="19" t="s">
        <v>21</v>
      </c>
      <c r="B18" s="20"/>
      <c r="C18" s="20"/>
      <c r="D18" s="20"/>
      <c r="E18" s="20"/>
      <c r="F18" s="20"/>
      <c r="G18" s="21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39.950000000000003" customHeight="1" x14ac:dyDescent="0.25">
      <c r="A19" s="22">
        <v>802</v>
      </c>
      <c r="B19" s="23" t="s">
        <v>22</v>
      </c>
      <c r="C19" s="24">
        <v>1</v>
      </c>
      <c r="D19" s="14">
        <v>100</v>
      </c>
      <c r="E19" s="14">
        <v>1</v>
      </c>
      <c r="F19" s="14">
        <v>1</v>
      </c>
      <c r="G19" s="14">
        <v>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39.950000000000003" customHeight="1" x14ac:dyDescent="0.25">
      <c r="A20" s="11">
        <v>804</v>
      </c>
      <c r="B20" s="12" t="s">
        <v>23</v>
      </c>
      <c r="C20" s="13">
        <v>1</v>
      </c>
      <c r="D20" s="14">
        <v>100</v>
      </c>
      <c r="E20" s="14">
        <v>1</v>
      </c>
      <c r="F20" s="14">
        <v>1</v>
      </c>
      <c r="G20" s="14">
        <v>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39.950000000000003" customHeight="1" x14ac:dyDescent="0.25">
      <c r="A21" s="11">
        <v>805</v>
      </c>
      <c r="B21" s="12" t="s">
        <v>24</v>
      </c>
      <c r="C21" s="13">
        <v>1</v>
      </c>
      <c r="D21" s="14">
        <v>100</v>
      </c>
      <c r="E21" s="14">
        <v>1</v>
      </c>
      <c r="F21" s="14">
        <v>1</v>
      </c>
      <c r="G21" s="14">
        <v>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39.950000000000003" customHeight="1" x14ac:dyDescent="0.25">
      <c r="A22" s="17" t="s">
        <v>25</v>
      </c>
      <c r="B22" s="12" t="s">
        <v>26</v>
      </c>
      <c r="C22" s="13">
        <v>1</v>
      </c>
      <c r="D22" s="14">
        <v>100</v>
      </c>
      <c r="E22" s="14">
        <v>1</v>
      </c>
      <c r="F22" s="14">
        <v>1</v>
      </c>
      <c r="G22" s="14">
        <v>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39.950000000000003" customHeight="1" x14ac:dyDescent="0.25">
      <c r="A23" s="11">
        <v>807</v>
      </c>
      <c r="B23" s="12" t="s">
        <v>27</v>
      </c>
      <c r="C23" s="13">
        <v>1</v>
      </c>
      <c r="D23" s="14">
        <v>100</v>
      </c>
      <c r="E23" s="14">
        <v>1</v>
      </c>
      <c r="F23" s="14">
        <v>1</v>
      </c>
      <c r="G23" s="14">
        <v>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39.950000000000003" customHeight="1" x14ac:dyDescent="0.25">
      <c r="A24" s="11">
        <v>808</v>
      </c>
      <c r="B24" s="12" t="s">
        <v>28</v>
      </c>
      <c r="C24" s="13">
        <v>1</v>
      </c>
      <c r="D24" s="14">
        <v>100</v>
      </c>
      <c r="E24" s="14">
        <v>1</v>
      </c>
      <c r="F24" s="14">
        <v>1</v>
      </c>
      <c r="G24" s="14">
        <v>1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ht="39.950000000000003" customHeight="1" x14ac:dyDescent="0.25">
      <c r="A25" s="11">
        <v>801</v>
      </c>
      <c r="B25" s="12" t="s">
        <v>29</v>
      </c>
      <c r="C25" s="13">
        <v>5</v>
      </c>
      <c r="D25" s="14">
        <v>98.33</v>
      </c>
      <c r="E25" s="14">
        <v>1</v>
      </c>
      <c r="F25" s="14">
        <v>0.95</v>
      </c>
      <c r="G25" s="14">
        <v>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39.950000000000003" customHeight="1" x14ac:dyDescent="0.25">
      <c r="A26" s="11">
        <v>803</v>
      </c>
      <c r="B26" s="12" t="s">
        <v>30</v>
      </c>
      <c r="C26" s="13">
        <v>5</v>
      </c>
      <c r="D26" s="14">
        <v>98.33</v>
      </c>
      <c r="E26" s="14">
        <v>1</v>
      </c>
      <c r="F26" s="14">
        <v>0.95</v>
      </c>
      <c r="G26" s="14">
        <v>1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29" customFormat="1" ht="15.75" x14ac:dyDescent="0.25">
      <c r="A27" s="25"/>
      <c r="B27" s="26" t="s">
        <v>31</v>
      </c>
      <c r="C27" s="27"/>
      <c r="D27" s="28">
        <f>AVERAGE(D6:D26)</f>
        <v>98.432999999999993</v>
      </c>
      <c r="E27" s="28">
        <f t="shared" ref="E27:G27" si="0">AVERAGE(E6:E26)</f>
        <v>0.98199999999999998</v>
      </c>
      <c r="F27" s="28">
        <f t="shared" si="0"/>
        <v>0.97749999999999981</v>
      </c>
      <c r="G27" s="28">
        <f t="shared" si="0"/>
        <v>0.99399999999999999</v>
      </c>
    </row>
  </sheetData>
  <mergeCells count="4">
    <mergeCell ref="A2:G2"/>
    <mergeCell ref="A4:B4"/>
    <mergeCell ref="A5:G5"/>
    <mergeCell ref="A18:G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dcterms:created xsi:type="dcterms:W3CDTF">2015-12-11T06:13:11Z</dcterms:created>
  <dcterms:modified xsi:type="dcterms:W3CDTF">2015-12-11T06:14:36Z</dcterms:modified>
</cp:coreProperties>
</file>