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7840" windowHeight="120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<sst xmlns="http://schemas.openxmlformats.org/spreadsheetml/2006/main" count="70" uniqueCount="49">
  <si>
    <t>Наименование</t>
  </si>
  <si>
    <t>Процент исполнения</t>
  </si>
  <si>
    <t>4 702 708.7</t>
  </si>
  <si>
    <t>4 697 280.3</t>
  </si>
  <si>
    <t>99.9</t>
  </si>
  <si>
    <t>100.0</t>
  </si>
  <si>
    <t>Ведомственная целевая программа "Развитие образования на территории муниципального образования "Город Архангельск"</t>
  </si>
  <si>
    <t>Мероприятие 1. Оказание муниципальных услуг (выполнение работ) МУ</t>
  </si>
  <si>
    <t>4 327 410.3</t>
  </si>
  <si>
    <t>Мероприятие 2. Реализация негосударственными образовательными учреждениями образовательных программ</t>
  </si>
  <si>
    <t>22 827.9</t>
  </si>
  <si>
    <t>Мероприятие 3. Материальная поддержка родителей (законных представителей) в воспитании и обучении детей, посещающих ДОУ, ОУ и НОУ, реализующие образовательную программу дошкольного образования: компенсация родительской платы за присмотр и уход за детьми в ДОУ, ОУ и НОУ, реализующих образовательную программу дошкольного образования</t>
  </si>
  <si>
    <t>125 932.8</t>
  </si>
  <si>
    <t>120 916.2</t>
  </si>
  <si>
    <t>96.0</t>
  </si>
  <si>
    <t>Мероприятие 4. Предоставление социальных гарантий и  компенсаций работникам МУ</t>
  </si>
  <si>
    <t>112 374.7</t>
  </si>
  <si>
    <t>112 003.9</t>
  </si>
  <si>
    <t>99.7</t>
  </si>
  <si>
    <t>Мероприятие 6. Создание условий для бесплатного подвоза к месту учебы и обратно учащихся и его обеспечение</t>
  </si>
  <si>
    <t>17 498.8</t>
  </si>
  <si>
    <t>17 498.7</t>
  </si>
  <si>
    <t>Мероприятие 7. Изменение действующей сети ДОУ и ОУ, реализующих образовательную программу дошкольного образования и создание в них современных условий обучения</t>
  </si>
  <si>
    <t>12 306.3</t>
  </si>
  <si>
    <t>Мероприятие 8. Содержание и обеспечение деятельности департамента образования</t>
  </si>
  <si>
    <t>35 867.7</t>
  </si>
  <si>
    <t>35 835.2</t>
  </si>
  <si>
    <t>Мероприятие 10. Проведение работ по капитальному ремонту имущества МУ</t>
  </si>
  <si>
    <t>25 847.3</t>
  </si>
  <si>
    <t>Мероприятие 11. Выплата премии Главы муниципального образования "Город Архангельск" лучшим педагогическим работникам МУ</t>
  </si>
  <si>
    <t>500.0</t>
  </si>
  <si>
    <t>Мероприятие 12. Обеспечение расходов, связанных с исполнением МУ предписаний надзорных органов</t>
  </si>
  <si>
    <t>11 994.1</t>
  </si>
  <si>
    <t>Мероприятие 13. Создание условий для бесплатного подвоза детей к дневным лагерям, организованным муниципальными образовательными учреждениями, и обратно</t>
  </si>
  <si>
    <t>108.0</t>
  </si>
  <si>
    <t>Мероприятие 15. Реализация ОУ работ по обустройству плоскостных спортивных сооружений</t>
  </si>
  <si>
    <t>2 351.4</t>
  </si>
  <si>
    <t>Мероприятие 17. Реализация мероприятий проекта "Формула успеха"</t>
  </si>
  <si>
    <t>1 000.0</t>
  </si>
  <si>
    <t>Мероприятие 18. Погашение или недопущение просроченной кредиторской задолженности по коммунальным услугам, налогам и страховым взносам МУ</t>
  </si>
  <si>
    <t>6 577.4</t>
  </si>
  <si>
    <t>Мероприятие 19. Обеспечение бесплатного подвоза учащихся муниципального бюджетного общеобразовательного учреждения муниципального образования "Город Архангельск" "Средняя школа № 5" от места учёбы до медицинской организации, оказывающей первичную медико-санитарную помощь детям при заболеваниях глаза, его придаточного аппарата и орбиты, и обратно</t>
  </si>
  <si>
    <t>112.0</t>
  </si>
  <si>
    <t>103.6</t>
  </si>
  <si>
    <t>92.5</t>
  </si>
  <si>
    <t>Объем финансового обеспечения по муниципальной программе, тыс. рублей</t>
  </si>
  <si>
    <t>Кассовое исполнение, тыс. рублей</t>
  </si>
  <si>
    <t>Произведенные расходы муниципальными бюджетными и автономными учреждениями</t>
  </si>
  <si>
    <t>Информация об освоении бюджетных ассигнований городского бюджета, предусмотренных на реализацию ведомственной целевой программы "Развитие образования на территории муниципального образования "Город Архангельск"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</si>
</sst>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I6" sqref="I6"/>
    </sheetView>
  </sheetViews>
  <sheetFormatPr defaultRowHeight="15" x14ac:dyDescent="0.25"/>
  <cols>
    <col min="1" max="1" width="36.7109375" customWidth="1"/>
    <col min="2" max="2" width="13.7109375" customWidth="1"/>
    <col min="3" max="4" width="13" customWidth="1"/>
    <col min="5" max="5" width="16.85546875" customWidth="1"/>
    <col min="6" max="6" width="13" customWidth="1"/>
  </cols>
  <sheetData>
    <row r="1" spans="1:5" ht="38.25" customHeight="1" x14ac:dyDescent="0.25">
      <c r="A1" s="6" t="s">
        <v>48</v>
      </c>
      <c r="B1" s="6"/>
      <c r="C1" s="6"/>
      <c r="D1" s="6"/>
      <c r="E1" s="6"/>
    </row>
    <row r="2" spans="1:5" ht="89.25" x14ac:dyDescent="0.25">
      <c r="A2" s="1" t="s">
        <v>0</v>
      </c>
      <c r="B2" s="1" t="s">
        <v>45</v>
      </c>
      <c r="C2" s="1" t="s">
        <v>46</v>
      </c>
      <c r="D2" s="1" t="s">
        <v>1</v>
      </c>
      <c r="E2" s="1" t="s">
        <v>47</v>
      </c>
    </row>
    <row r="3" spans="1:5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</row>
    <row r="4" spans="1:5" ht="51" x14ac:dyDescent="0.25">
      <c r="A4" s="2" t="s">
        <v>6</v>
      </c>
      <c r="B4" s="3" t="s">
        <v>2</v>
      </c>
      <c r="C4" s="3" t="s">
        <v>3</v>
      </c>
      <c r="D4" s="4" t="s">
        <v>4</v>
      </c>
      <c r="E4" s="5">
        <f>E5+E7+E8+E9+E10+E12+E13+E14+E15+E16+E17+E18+E19</f>
        <v>4609346.7</v>
      </c>
    </row>
    <row r="5" spans="1:5" ht="25.5" x14ac:dyDescent="0.25">
      <c r="A5" s="2" t="s">
        <v>7</v>
      </c>
      <c r="B5" s="3" t="s">
        <v>8</v>
      </c>
      <c r="C5" s="3" t="s">
        <v>8</v>
      </c>
      <c r="D5" s="4" t="s">
        <v>5</v>
      </c>
      <c r="E5" s="5">
        <v>4304463.3</v>
      </c>
    </row>
    <row r="6" spans="1:5" ht="75" customHeight="1" x14ac:dyDescent="0.25">
      <c r="A6" s="2" t="s">
        <v>9</v>
      </c>
      <c r="B6" s="3" t="s">
        <v>10</v>
      </c>
      <c r="C6" s="3" t="s">
        <v>10</v>
      </c>
      <c r="D6" s="4" t="s">
        <v>5</v>
      </c>
      <c r="E6" s="5"/>
    </row>
    <row r="7" spans="1:5" ht="127.5" x14ac:dyDescent="0.25">
      <c r="A7" s="2" t="s">
        <v>11</v>
      </c>
      <c r="B7" s="3" t="s">
        <v>12</v>
      </c>
      <c r="C7" s="3" t="s">
        <v>13</v>
      </c>
      <c r="D7" s="4" t="s">
        <v>14</v>
      </c>
      <c r="E7" s="5">
        <v>119087.7</v>
      </c>
    </row>
    <row r="8" spans="1:5" ht="38.25" x14ac:dyDescent="0.25">
      <c r="A8" s="2" t="s">
        <v>15</v>
      </c>
      <c r="B8" s="3" t="s">
        <v>16</v>
      </c>
      <c r="C8" s="3" t="s">
        <v>17</v>
      </c>
      <c r="D8" s="4" t="s">
        <v>18</v>
      </c>
      <c r="E8" s="5">
        <v>111421.8</v>
      </c>
    </row>
    <row r="9" spans="1:5" ht="38.25" x14ac:dyDescent="0.25">
      <c r="A9" s="2" t="s">
        <v>19</v>
      </c>
      <c r="B9" s="3" t="s">
        <v>20</v>
      </c>
      <c r="C9" s="3" t="s">
        <v>21</v>
      </c>
      <c r="D9" s="4" t="s">
        <v>5</v>
      </c>
      <c r="E9" s="5">
        <v>17498.7</v>
      </c>
    </row>
    <row r="10" spans="1:5" ht="63.75" x14ac:dyDescent="0.25">
      <c r="A10" s="2" t="s">
        <v>22</v>
      </c>
      <c r="B10" s="3" t="s">
        <v>23</v>
      </c>
      <c r="C10" s="3" t="s">
        <v>23</v>
      </c>
      <c r="D10" s="4" t="s">
        <v>5</v>
      </c>
      <c r="E10" s="5">
        <v>13649.5</v>
      </c>
    </row>
    <row r="11" spans="1:5" ht="38.25" x14ac:dyDescent="0.25">
      <c r="A11" s="2" t="s">
        <v>24</v>
      </c>
      <c r="B11" s="3" t="s">
        <v>25</v>
      </c>
      <c r="C11" s="3" t="s">
        <v>26</v>
      </c>
      <c r="D11" s="4" t="s">
        <v>4</v>
      </c>
      <c r="E11" s="5"/>
    </row>
    <row r="12" spans="1:5" ht="25.5" x14ac:dyDescent="0.25">
      <c r="A12" s="2" t="s">
        <v>27</v>
      </c>
      <c r="B12" s="3" t="s">
        <v>28</v>
      </c>
      <c r="C12" s="3" t="s">
        <v>28</v>
      </c>
      <c r="D12" s="4" t="s">
        <v>5</v>
      </c>
      <c r="E12" s="5">
        <v>28052.6</v>
      </c>
    </row>
    <row r="13" spans="1:5" ht="51" x14ac:dyDescent="0.25">
      <c r="A13" s="2" t="s">
        <v>29</v>
      </c>
      <c r="B13" s="3" t="s">
        <v>30</v>
      </c>
      <c r="C13" s="3" t="s">
        <v>30</v>
      </c>
      <c r="D13" s="4" t="s">
        <v>5</v>
      </c>
      <c r="E13" s="5"/>
    </row>
    <row r="14" spans="1:5" ht="38.25" x14ac:dyDescent="0.25">
      <c r="A14" s="2" t="s">
        <v>31</v>
      </c>
      <c r="B14" s="3" t="s">
        <v>32</v>
      </c>
      <c r="C14" s="3" t="s">
        <v>32</v>
      </c>
      <c r="D14" s="4" t="s">
        <v>5</v>
      </c>
      <c r="E14" s="5">
        <v>5032.7</v>
      </c>
    </row>
    <row r="15" spans="1:5" ht="63.75" x14ac:dyDescent="0.25">
      <c r="A15" s="2" t="s">
        <v>33</v>
      </c>
      <c r="B15" s="3" t="s">
        <v>34</v>
      </c>
      <c r="C15" s="3" t="s">
        <v>34</v>
      </c>
      <c r="D15" s="4" t="s">
        <v>5</v>
      </c>
      <c r="E15" s="5">
        <v>108</v>
      </c>
    </row>
    <row r="16" spans="1:5" ht="38.25" x14ac:dyDescent="0.25">
      <c r="A16" s="2" t="s">
        <v>35</v>
      </c>
      <c r="B16" s="3" t="s">
        <v>36</v>
      </c>
      <c r="C16" s="3" t="s">
        <v>36</v>
      </c>
      <c r="D16" s="4" t="s">
        <v>5</v>
      </c>
      <c r="E16" s="5">
        <v>2351.4</v>
      </c>
    </row>
    <row r="17" spans="1:5" ht="25.5" x14ac:dyDescent="0.25">
      <c r="A17" s="2" t="s">
        <v>37</v>
      </c>
      <c r="B17" s="3" t="s">
        <v>38</v>
      </c>
      <c r="C17" s="3" t="s">
        <v>38</v>
      </c>
      <c r="D17" s="4" t="s">
        <v>5</v>
      </c>
      <c r="E17" s="5">
        <v>1000</v>
      </c>
    </row>
    <row r="18" spans="1:5" ht="51" x14ac:dyDescent="0.25">
      <c r="A18" s="2" t="s">
        <v>39</v>
      </c>
      <c r="B18" s="3" t="s">
        <v>40</v>
      </c>
      <c r="C18" s="3" t="s">
        <v>40</v>
      </c>
      <c r="D18" s="4" t="s">
        <v>5</v>
      </c>
      <c r="E18" s="5">
        <v>6577.4</v>
      </c>
    </row>
    <row r="19" spans="1:5" ht="127.5" x14ac:dyDescent="0.25">
      <c r="A19" s="2" t="s">
        <v>41</v>
      </c>
      <c r="B19" s="3" t="s">
        <v>42</v>
      </c>
      <c r="C19" s="3" t="s">
        <v>43</v>
      </c>
      <c r="D19" s="4" t="s">
        <v>44</v>
      </c>
      <c r="E19" s="5">
        <v>103.6</v>
      </c>
    </row>
  </sheetData>
  <mergeCells count="1">
    <mergeCell ref="A1:E1"/>
  </mergeCells>
  <pageMargins left="0" right="0" top="0" bottom="0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 Алексеевна Васильева</dc:creator>
  <cp:lastModifiedBy>Мария Владимировна Соколова</cp:lastModifiedBy>
  <cp:lastPrinted>2019-11-27T15:02:00Z</cp:lastPrinted>
  <dcterms:created xsi:type="dcterms:W3CDTF">2019-11-27T06:24:36Z</dcterms:created>
  <dcterms:modified xsi:type="dcterms:W3CDTF">2019-11-29T14:27:43Z</dcterms:modified>
</cp:coreProperties>
</file>